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09601\Desktop\Kommunikation\Leveranceliste\"/>
    </mc:Choice>
  </mc:AlternateContent>
  <xr:revisionPtr revIDLastSave="0" documentId="13_ncr:1_{93AFA438-8994-4D37-9498-5E4B43209336}" xr6:coauthVersionLast="45" xr6:coauthVersionMax="46" xr10:uidLastSave="{00000000-0000-0000-0000-000000000000}"/>
  <bookViews>
    <workbookView xWindow="28680" yWindow="-120" windowWidth="29040" windowHeight="17640" xr2:uid="{C73225B0-83EC-4DAC-8199-AC30E5A055DF}"/>
  </bookViews>
  <sheets>
    <sheet name="Leverandørlis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1" i="2" s="1"/>
</calcChain>
</file>

<file path=xl/sharedStrings.xml><?xml version="1.0" encoding="utf-8"?>
<sst xmlns="http://schemas.openxmlformats.org/spreadsheetml/2006/main" count="26" uniqueCount="23">
  <si>
    <t>Oversigt over leverancer til restriktionsramte kunder</t>
  </si>
  <si>
    <t>Leverance</t>
  </si>
  <si>
    <r>
      <t xml:space="preserve">Modtager af leverance
</t>
    </r>
    <r>
      <rPr>
        <i/>
        <sz val="11"/>
        <color theme="1"/>
        <rFont val="Calibri"/>
        <family val="2"/>
        <scheme val="minor"/>
      </rPr>
      <t>(Navn og CVR-nummer)</t>
    </r>
  </si>
  <si>
    <t>Dato</t>
  </si>
  <si>
    <t>Beløb</t>
  </si>
  <si>
    <t>Dokumentation</t>
  </si>
  <si>
    <t>Eksempel: Levering af vin</t>
  </si>
  <si>
    <t>Restaurant 
CVR 88888888</t>
  </si>
  <si>
    <t>6. november 2019</t>
  </si>
  <si>
    <t>Fakturanr. 1</t>
  </si>
  <si>
    <t>Eksempel: Levering af øl</t>
  </si>
  <si>
    <t>Bar 
CVR 88888888</t>
  </si>
  <si>
    <t>3. december 2019</t>
  </si>
  <si>
    <t>Fakturanr. 2</t>
  </si>
  <si>
    <t>Café
CVR 88888888</t>
  </si>
  <si>
    <t>15. december 2019</t>
  </si>
  <si>
    <t>18. december 2019</t>
  </si>
  <si>
    <t>Beløb i alt</t>
  </si>
  <si>
    <t>Referenceomsætning</t>
  </si>
  <si>
    <t>Andel af referenceomsætning</t>
  </si>
  <si>
    <t>Skal være mindst 30 %</t>
  </si>
  <si>
    <t>Indtast din omsætning i referecenperioden</t>
  </si>
  <si>
    <r>
      <t xml:space="preserve">I dette skema skal du opgøre de leverancer fra din referenceperiode, du anvender til at begrunde og sandsynliggøre, at din virksomhed har tabt eller forventer at tabe minimum 30 % af omsætningen som følge af manglende salg, transaktioner eller leverancer til kunder, som er ramt af én eller flere af de kompensationsberettigede covid-19-relaterede restriktioner.
Du skal i ansøgningen vedhæfte dokumentation for mindst to af disse leverancer. I skemaet kan du henvise til denne dokumentation. 
Udgør de to leverancer ikke 30 % at din omsætning i referenceperioden, skal du opgøre øvrige leverancer fra din referenceperiode. Du behøver </t>
    </r>
    <r>
      <rPr>
        <u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 xml:space="preserve"> at opgøre det antal leverancer, der tilsammen udgør mindst 30 % af din omsætning i referenceperioden.
Bemærk, at du kun skal opgøre de leverancer, der relaterer sig til den eller de restriktion(er), du har valgt i din ansøgning og at leverancerne skal være repræsentative for dit omsætningstab i kompensationsperioden. Erhvervsstyrelsen kan foretage stikprøver på dine angivne leverancer.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</si>
</sst>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.&quot;;[Red]\-#,##0\ &quot;kr.&quot;"/>
    <numFmt numFmtId="43" formatCode="_-* #,##0.00_-;\-* #,##0.00_-;_-* &quot;-&quot;??_-;_-@_-"/>
    <numFmt numFmtId="164" formatCode="#,##0\ &quot;kr.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medium">
        <color indexed="64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indexed="64"/>
      </top>
      <bottom/>
      <diagonal/>
    </border>
    <border>
      <left style="medium">
        <color theme="2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medium">
        <color theme="2" tint="-0.24994659260841701"/>
      </top>
      <bottom style="medium">
        <color indexed="64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indexed="64"/>
      </bottom>
      <diagonal/>
    </border>
    <border>
      <left style="medium">
        <color theme="2" tint="-0.24994659260841701"/>
      </left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indexed="64"/>
      </right>
      <top/>
      <bottom style="medium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1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6" fontId="0" fillId="2" borderId="1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6" fontId="2" fillId="2" borderId="1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9" fontId="2" fillId="2" borderId="9" xfId="2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</cellXfs>
  <cellStyles count="3">
    <cellStyle name="Komma" xfId="1" builtinId="3"/>
    <cellStyle name="Normal" xfId="0" builtinId="0"/>
    <cellStyle name="Pro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0101-18E8-4FB6-9B19-1D9BE2598F55}">
  <dimension ref="B1:F11"/>
  <sheetViews>
    <sheetView tabSelected="1" workbookViewId="0">
      <selection activeCell="B3" sqref="B3:F3"/>
    </sheetView>
  </sheetViews>
  <sheetFormatPr defaultColWidth="8.7265625" defaultRowHeight="14.5" x14ac:dyDescent="0.35"/>
  <cols>
    <col min="1" max="1" width="8.7265625" style="1"/>
    <col min="2" max="2" width="25.453125" style="1" customWidth="1"/>
    <col min="3" max="3" width="22.81640625" style="1" customWidth="1"/>
    <col min="4" max="4" width="21.26953125" style="1" customWidth="1"/>
    <col min="5" max="5" width="15.1796875" style="1" customWidth="1"/>
    <col min="6" max="6" width="25.7265625" style="1" customWidth="1"/>
    <col min="7" max="16384" width="8.7265625" style="1"/>
  </cols>
  <sheetData>
    <row r="1" spans="2:6" ht="15" thickBot="1" x14ac:dyDescent="0.4"/>
    <row r="2" spans="2:6" ht="19" thickBot="1" x14ac:dyDescent="0.5">
      <c r="B2" s="18" t="s">
        <v>0</v>
      </c>
      <c r="C2" s="19"/>
      <c r="D2" s="19"/>
      <c r="E2" s="19"/>
      <c r="F2" s="20"/>
    </row>
    <row r="3" spans="2:6" ht="210.5" customHeight="1" x14ac:dyDescent="0.35">
      <c r="B3" s="21" t="s">
        <v>22</v>
      </c>
      <c r="C3" s="22"/>
      <c r="D3" s="22"/>
      <c r="E3" s="22"/>
      <c r="F3" s="23"/>
    </row>
    <row r="4" spans="2:6" ht="46.5" customHeight="1" thickBot="1" x14ac:dyDescent="0.4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2:6" ht="29.5" thickBot="1" x14ac:dyDescent="0.4">
      <c r="B5" s="5" t="s">
        <v>6</v>
      </c>
      <c r="C5" s="6" t="s">
        <v>7</v>
      </c>
      <c r="D5" s="6" t="s">
        <v>8</v>
      </c>
      <c r="E5" s="7">
        <v>20000</v>
      </c>
      <c r="F5" s="8" t="s">
        <v>9</v>
      </c>
    </row>
    <row r="6" spans="2:6" ht="29.5" thickBot="1" x14ac:dyDescent="0.4">
      <c r="B6" s="5" t="s">
        <v>10</v>
      </c>
      <c r="C6" s="6" t="s">
        <v>11</v>
      </c>
      <c r="D6" s="6" t="s">
        <v>12</v>
      </c>
      <c r="E6" s="7">
        <v>15000</v>
      </c>
      <c r="F6" s="8" t="s">
        <v>13</v>
      </c>
    </row>
    <row r="7" spans="2:6" ht="29.5" thickBot="1" x14ac:dyDescent="0.4">
      <c r="B7" s="5" t="s">
        <v>6</v>
      </c>
      <c r="C7" s="6" t="s">
        <v>14</v>
      </c>
      <c r="D7" s="6" t="s">
        <v>15</v>
      </c>
      <c r="E7" s="7">
        <v>30000</v>
      </c>
      <c r="F7" s="8"/>
    </row>
    <row r="8" spans="2:6" ht="29.5" thickBot="1" x14ac:dyDescent="0.4">
      <c r="B8" s="5" t="s">
        <v>10</v>
      </c>
      <c r="C8" s="6" t="s">
        <v>14</v>
      </c>
      <c r="D8" s="6" t="s">
        <v>16</v>
      </c>
      <c r="E8" s="7">
        <v>5000</v>
      </c>
      <c r="F8" s="8"/>
    </row>
    <row r="9" spans="2:6" ht="15" thickBot="1" x14ac:dyDescent="0.4">
      <c r="B9" s="11" t="s">
        <v>17</v>
      </c>
      <c r="C9" s="6"/>
      <c r="D9" s="6"/>
      <c r="E9" s="12">
        <f>SUM(E5:E8)</f>
        <v>70000</v>
      </c>
      <c r="F9" s="8"/>
    </row>
    <row r="10" spans="2:6" ht="29.5" thickBot="1" x14ac:dyDescent="0.4">
      <c r="B10" s="5" t="s">
        <v>18</v>
      </c>
      <c r="C10" s="14"/>
      <c r="D10" s="14"/>
      <c r="E10" s="15">
        <v>200000</v>
      </c>
      <c r="F10" s="16" t="s">
        <v>21</v>
      </c>
    </row>
    <row r="11" spans="2:6" ht="29.5" thickBot="1" x14ac:dyDescent="0.4">
      <c r="B11" s="9" t="s">
        <v>19</v>
      </c>
      <c r="C11" s="10"/>
      <c r="D11" s="10"/>
      <c r="E11" s="17">
        <f>E9/E10</f>
        <v>0.35</v>
      </c>
      <c r="F11" s="13" t="s">
        <v>20</v>
      </c>
    </row>
  </sheetData>
  <mergeCells count="2">
    <mergeCell ref="B2:F2"/>
    <mergeCell ref="B3:F3"/>
  </mergeCells>
  <conditionalFormatting sqref="E11">
    <cfRule type="cellIs" dxfId="0" priority="4" operator="greaterThan">
      <formula>0.3</formula>
    </cfRule>
    <cfRule type="cellIs" dxfId="1" priority="3" operator="greaterThan">
      <formula>0.3</formula>
    </cfRule>
    <cfRule type="cellIs" dxfId="2" priority="2" operator="equal">
      <formula>0.3</formula>
    </cfRule>
    <cfRule type="cellIs" dxfId="3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D2889E2F8101449E4ADEF7E55FAB34" ma:contentTypeVersion="10" ma:contentTypeDescription="Opret et nyt dokument." ma:contentTypeScope="" ma:versionID="74de36c61c34bc16c4ae49f43cbd393e">
  <xsd:schema xmlns:xsd="http://www.w3.org/2001/XMLSchema" xmlns:xs="http://www.w3.org/2001/XMLSchema" xmlns:p="http://schemas.microsoft.com/office/2006/metadata/properties" xmlns:ns2="e5797feb-cde0-4625-811c-c9fab50377f6" xmlns:ns3="a8fe88b1-b590-4d92-a1b4-c156647069e3" targetNamespace="http://schemas.microsoft.com/office/2006/metadata/properties" ma:root="true" ma:fieldsID="2529710aa9752cdebd58648f2c88837a" ns2:_="" ns3:_="">
    <xsd:import namespace="e5797feb-cde0-4625-811c-c9fab50377f6"/>
    <xsd:import namespace="a8fe88b1-b590-4d92-a1b4-c15664706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97feb-cde0-4625-811c-c9fab5037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e88b1-b590-4d92-a1b4-c15664706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3F92E-0BB4-4F4E-99CF-FD317EC3D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97feb-cde0-4625-811c-c9fab50377f6"/>
    <ds:schemaRef ds:uri="a8fe88b1-b590-4d92-a1b4-c15664706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6CD8A-5911-4FAA-8C9F-63B7A2EAE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28068-32AB-4680-AD17-64D5851238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Leverandørliste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Amtoft Jensen</dc:creator>
  <cp:keywords/>
  <dc:description/>
  <cp:lastModifiedBy>Katrine Møller</cp:lastModifiedBy>
  <cp:revision/>
  <dcterms:created xsi:type="dcterms:W3CDTF">2020-12-18T08:30:17Z</dcterms:created>
  <dcterms:modified xsi:type="dcterms:W3CDTF">2021-02-11T14:57:43Z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0x010100FFD2889E2F8101449E4ADEF7E55FAB34</vt:lpwstr>
  </property>
</Properties>
</file>